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4" i="1"/>
  <c r="G5" i="1"/>
  <c r="G6" i="1"/>
  <c r="J4" i="1"/>
  <c r="J5" i="1"/>
  <c r="J6" i="1"/>
  <c r="I4" i="1"/>
  <c r="I5" i="1"/>
  <c r="I6" i="1"/>
  <c r="H4" i="1"/>
  <c r="H5" i="1"/>
  <c r="H6" i="1"/>
  <c r="F12" i="1"/>
  <c r="F13" i="1"/>
  <c r="F14" i="1"/>
  <c r="F15" i="1"/>
  <c r="F16" i="1"/>
  <c r="F17" i="1"/>
  <c r="F18" i="1"/>
  <c r="F4" i="1"/>
  <c r="F5" i="1"/>
  <c r="F6" i="1"/>
</calcChain>
</file>

<file path=xl/sharedStrings.xml><?xml version="1.0" encoding="utf-8"?>
<sst xmlns="http://schemas.openxmlformats.org/spreadsheetml/2006/main" count="36" uniqueCount="35">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</sst>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G6">
            <v>8</v>
          </cell>
          <cell r="H6">
            <v>5</v>
          </cell>
          <cell r="I6">
            <v>36</v>
          </cell>
          <cell r="J6">
            <v>217</v>
          </cell>
          <cell r="L6">
            <v>14.83</v>
          </cell>
        </row>
        <row r="7">
          <cell r="G7">
            <v>0</v>
          </cell>
          <cell r="H7">
            <v>7</v>
          </cell>
          <cell r="I7">
            <v>0</v>
          </cell>
          <cell r="J7">
            <v>66</v>
          </cell>
          <cell r="L7">
            <v>1.37</v>
          </cell>
        </row>
        <row r="8">
          <cell r="G8">
            <v>7</v>
          </cell>
          <cell r="H8">
            <v>6</v>
          </cell>
          <cell r="I8">
            <v>30</v>
          </cell>
          <cell r="J8">
            <v>205</v>
          </cell>
          <cell r="L8">
            <v>7</v>
          </cell>
        </row>
        <row r="14">
          <cell r="G14">
            <v>1</v>
          </cell>
          <cell r="H14">
            <v>6</v>
          </cell>
          <cell r="I14">
            <v>2</v>
          </cell>
          <cell r="J14">
            <v>64</v>
          </cell>
          <cell r="L14">
            <v>8.4</v>
          </cell>
        </row>
        <row r="15">
          <cell r="G15">
            <v>25</v>
          </cell>
          <cell r="H15">
            <v>24</v>
          </cell>
          <cell r="I15">
            <v>10</v>
          </cell>
          <cell r="J15">
            <v>354</v>
          </cell>
        </row>
        <row r="16">
          <cell r="G16">
            <v>15</v>
          </cell>
          <cell r="H16">
            <v>12</v>
          </cell>
          <cell r="I16">
            <v>5</v>
          </cell>
          <cell r="J16">
            <v>184</v>
          </cell>
          <cell r="L16">
            <v>13.5</v>
          </cell>
        </row>
        <row r="17">
          <cell r="G17">
            <v>9</v>
          </cell>
          <cell r="H17">
            <v>4</v>
          </cell>
          <cell r="I17">
            <v>41</v>
          </cell>
          <cell r="J17">
            <v>230</v>
          </cell>
          <cell r="L17">
            <v>1.98</v>
          </cell>
        </row>
        <row r="18">
          <cell r="G18">
            <v>1</v>
          </cell>
          <cell r="H18">
            <v>0</v>
          </cell>
          <cell r="I18">
            <v>30</v>
          </cell>
          <cell r="J18">
            <v>123</v>
          </cell>
          <cell r="L18">
            <v>6</v>
          </cell>
        </row>
        <row r="19">
          <cell r="G19">
            <v>2</v>
          </cell>
          <cell r="H19">
            <v>0</v>
          </cell>
          <cell r="I19">
            <v>10</v>
          </cell>
          <cell r="J19">
            <v>47</v>
          </cell>
          <cell r="L19">
            <v>1.65</v>
          </cell>
        </row>
        <row r="20">
          <cell r="G20">
            <v>3</v>
          </cell>
          <cell r="H20">
            <v>0</v>
          </cell>
          <cell r="I20">
            <v>13</v>
          </cell>
          <cell r="J20">
            <v>70</v>
          </cell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45537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">
        <v>22</v>
      </c>
      <c r="C4" s="36"/>
      <c r="D4" s="39" t="s">
        <v>24</v>
      </c>
      <c r="E4" s="10">
        <v>250</v>
      </c>
      <c r="F4" s="11">
        <f>[1]Лист1!L6</f>
        <v>14.83</v>
      </c>
      <c r="G4" s="10">
        <f>[1]Лист1!J6</f>
        <v>217</v>
      </c>
      <c r="H4" s="10">
        <f>[1]Лист1!G6</f>
        <v>8</v>
      </c>
      <c r="I4" s="10">
        <f>[1]Лист1!H6</f>
        <v>5</v>
      </c>
      <c r="J4" s="12">
        <f>[1]Лист1!I6</f>
        <v>36</v>
      </c>
    </row>
    <row r="5" spans="1:10" x14ac:dyDescent="0.25">
      <c r="A5" s="13"/>
      <c r="B5" s="42" t="s">
        <v>23</v>
      </c>
      <c r="C5" s="37"/>
      <c r="D5" s="35" t="s">
        <v>31</v>
      </c>
      <c r="E5" s="16">
        <v>200</v>
      </c>
      <c r="F5" s="17">
        <f>[1]Лист1!L7</f>
        <v>1.37</v>
      </c>
      <c r="G5" s="16">
        <f>[1]Лист1!J7</f>
        <v>66</v>
      </c>
      <c r="H5" s="16">
        <f>[1]Лист1!G7</f>
        <v>0</v>
      </c>
      <c r="I5" s="16">
        <f>[1]Лист1!H7</f>
        <v>7</v>
      </c>
      <c r="J5" s="18">
        <f>[1]Лист1!I7</f>
        <v>0</v>
      </c>
    </row>
    <row r="6" spans="1:10" x14ac:dyDescent="0.25">
      <c r="A6" s="13"/>
      <c r="B6" s="42" t="s">
        <v>15</v>
      </c>
      <c r="C6" s="37"/>
      <c r="D6" s="35" t="s">
        <v>32</v>
      </c>
      <c r="E6" s="16">
        <v>50</v>
      </c>
      <c r="F6" s="17">
        <f>[1]Лист1!L8</f>
        <v>7</v>
      </c>
      <c r="G6" s="16">
        <f>[1]Лист1!J8</f>
        <v>205</v>
      </c>
      <c r="H6" s="16">
        <f>[1]Лист1!G8</f>
        <v>7</v>
      </c>
      <c r="I6" s="16">
        <f>[1]Лист1!H8</f>
        <v>6</v>
      </c>
      <c r="J6" s="18">
        <f>[1]Лист1!I8</f>
        <v>30</v>
      </c>
    </row>
    <row r="7" spans="1:10" x14ac:dyDescent="0.25">
      <c r="A7" s="13"/>
      <c r="B7" s="1"/>
      <c r="C7" s="37"/>
      <c r="D7" s="35"/>
      <c r="E7" s="16"/>
      <c r="F7" s="17"/>
      <c r="G7" s="16"/>
      <c r="H7" s="16"/>
      <c r="I7" s="16"/>
      <c r="J7" s="18"/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16</v>
      </c>
      <c r="B12" s="26" t="s">
        <v>17</v>
      </c>
      <c r="C12" s="43"/>
      <c r="D12" s="44" t="s">
        <v>33</v>
      </c>
      <c r="E12" s="27">
        <v>100</v>
      </c>
      <c r="F12" s="28">
        <f>[1]Лист1!L14</f>
        <v>8.4</v>
      </c>
      <c r="G12" s="27">
        <f>[1]Лист1!J14</f>
        <v>64</v>
      </c>
      <c r="H12" s="27">
        <f>[1]Лист1!G14</f>
        <v>1</v>
      </c>
      <c r="I12" s="27">
        <f>[1]Лист1!H14</f>
        <v>6</v>
      </c>
      <c r="J12" s="29">
        <f>[1]Лист1!I14</f>
        <v>2</v>
      </c>
    </row>
    <row r="13" spans="1:10" x14ac:dyDescent="0.25">
      <c r="A13" s="13"/>
      <c r="B13" s="14" t="s">
        <v>18</v>
      </c>
      <c r="C13" s="37"/>
      <c r="D13" s="35" t="s">
        <v>34</v>
      </c>
      <c r="E13" s="16">
        <v>250</v>
      </c>
      <c r="F13" s="17">
        <f>[1]Лист1!L15</f>
        <v>0</v>
      </c>
      <c r="G13" s="16">
        <f>[1]Лист1!J15</f>
        <v>354</v>
      </c>
      <c r="H13" s="16">
        <f>[1]Лист1!G15</f>
        <v>25</v>
      </c>
      <c r="I13" s="16">
        <f>[1]Лист1!H15</f>
        <v>24</v>
      </c>
      <c r="J13" s="18">
        <f>[1]Лист1!I15</f>
        <v>10</v>
      </c>
    </row>
    <row r="14" spans="1:10" x14ac:dyDescent="0.25">
      <c r="A14" s="13"/>
      <c r="B14" s="14" t="s">
        <v>19</v>
      </c>
      <c r="C14" s="37"/>
      <c r="D14" s="35" t="s">
        <v>28</v>
      </c>
      <c r="E14" s="16">
        <v>125</v>
      </c>
      <c r="F14" s="17">
        <f>[1]Лист1!L16</f>
        <v>13.5</v>
      </c>
      <c r="G14" s="16">
        <f>[1]Лист1!J16</f>
        <v>184</v>
      </c>
      <c r="H14" s="16">
        <f>[1]Лист1!G16</f>
        <v>15</v>
      </c>
      <c r="I14" s="16">
        <f>[1]Лист1!H16</f>
        <v>12</v>
      </c>
      <c r="J14" s="18">
        <f>[1]Лист1!I16</f>
        <v>5</v>
      </c>
    </row>
    <row r="15" spans="1:10" x14ac:dyDescent="0.25">
      <c r="A15" s="13"/>
      <c r="B15" s="42" t="s">
        <v>21</v>
      </c>
      <c r="C15" s="37"/>
      <c r="D15" s="35" t="s">
        <v>29</v>
      </c>
      <c r="E15" s="16">
        <v>150</v>
      </c>
      <c r="F15" s="17">
        <f>[1]Лист1!L17</f>
        <v>1.98</v>
      </c>
      <c r="G15" s="16">
        <f>[1]Лист1!J17</f>
        <v>230</v>
      </c>
      <c r="H15" s="16">
        <f>[1]Лист1!G17</f>
        <v>9</v>
      </c>
      <c r="I15" s="16">
        <f>[1]Лист1!H17</f>
        <v>4</v>
      </c>
      <c r="J15" s="18">
        <f>[1]Лист1!I17</f>
        <v>41</v>
      </c>
    </row>
    <row r="16" spans="1:10" x14ac:dyDescent="0.25">
      <c r="A16" s="13"/>
      <c r="B16" s="42" t="s">
        <v>20</v>
      </c>
      <c r="C16" s="37"/>
      <c r="D16" s="35" t="s">
        <v>30</v>
      </c>
      <c r="E16" s="16">
        <v>200</v>
      </c>
      <c r="F16" s="17">
        <f>[1]Лист1!L18</f>
        <v>6</v>
      </c>
      <c r="G16" s="16">
        <f>[1]Лист1!J18</f>
        <v>123</v>
      </c>
      <c r="H16" s="16">
        <f>[1]Лист1!G18</f>
        <v>1</v>
      </c>
      <c r="I16" s="16">
        <f>[1]Лист1!H18</f>
        <v>0</v>
      </c>
      <c r="J16" s="18">
        <f>[1]Лист1!I18</f>
        <v>30</v>
      </c>
    </row>
    <row r="17" spans="1:10" x14ac:dyDescent="0.25">
      <c r="A17" s="13"/>
      <c r="B17" s="42" t="s">
        <v>15</v>
      </c>
      <c r="C17" s="1"/>
      <c r="D17" s="35" t="s">
        <v>25</v>
      </c>
      <c r="E17" s="16">
        <v>60</v>
      </c>
      <c r="F17" s="17">
        <f>[1]Лист1!L19</f>
        <v>1.65</v>
      </c>
      <c r="G17" s="16">
        <f>[1]Лист1!J19</f>
        <v>47</v>
      </c>
      <c r="H17" s="16">
        <f>[1]Лист1!G19</f>
        <v>2</v>
      </c>
      <c r="I17" s="16">
        <f>[1]Лист1!H19</f>
        <v>0</v>
      </c>
      <c r="J17" s="18">
        <f>[1]Лист1!I19</f>
        <v>10</v>
      </c>
    </row>
    <row r="18" spans="1:10" x14ac:dyDescent="0.25">
      <c r="A18" s="13"/>
      <c r="B18" s="14" t="s">
        <v>26</v>
      </c>
      <c r="C18" s="1"/>
      <c r="D18" s="15" t="s">
        <v>27</v>
      </c>
      <c r="E18" s="16">
        <v>20</v>
      </c>
      <c r="F18" s="17">
        <f>[1]Лист1!L20</f>
        <v>1.65</v>
      </c>
      <c r="G18" s="16">
        <f>[1]Лист1!J20</f>
        <v>70</v>
      </c>
      <c r="H18" s="16">
        <f>[1]Лист1!G20</f>
        <v>3</v>
      </c>
      <c r="I18" s="16">
        <f>[1]Лист1!H20</f>
        <v>0</v>
      </c>
      <c r="J18" s="18">
        <f>[1]Лист1!I20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2024-08-30T09:41:34Z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